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reenA\OneDrive - ElectraLink Ltd\Desktop\"/>
    </mc:Choice>
  </mc:AlternateContent>
  <xr:revisionPtr revIDLastSave="0" documentId="8_{9F86A087-C085-48D4-8E1E-F506629781BA}" xr6:coauthVersionLast="47" xr6:coauthVersionMax="47" xr10:uidLastSave="{00000000-0000-0000-0000-000000000000}"/>
  <bookViews>
    <workbookView xWindow="-110" yWindow="-110" windowWidth="19420" windowHeight="11500" xr2:uid="{E584DAC0-8E27-4808-8015-55D14B90F130}"/>
  </bookViews>
  <sheets>
    <sheet name="DCP 46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<sst xmlns="http://schemas.openxmlformats.org/spreadsheetml/2006/main" count="30" uniqueCount="16">
  <si>
    <t>E</t>
  </si>
  <si>
    <t>Measurement Class</t>
  </si>
  <si>
    <t>HH metered in 100kW Premises</t>
  </si>
  <si>
    <t>HH metered sub 100kW CT</t>
  </si>
  <si>
    <t>Descriptors</t>
  </si>
  <si>
    <t>Capacity allocated to de-energised MPANs</t>
  </si>
  <si>
    <t>Count of de-energised traded MPANs</t>
  </si>
  <si>
    <t>Up to 1 Year</t>
  </si>
  <si>
    <t>1 to 2 Years</t>
  </si>
  <si>
    <t>2 to 3 Years</t>
  </si>
  <si>
    <t>3 to 4 Years</t>
  </si>
  <si>
    <t>4 years or more</t>
  </si>
  <si>
    <t>C (CDCM)</t>
  </si>
  <si>
    <t>C (EDCM)</t>
  </si>
  <si>
    <t>De-energised</t>
  </si>
  <si>
    <t>DCP 463 Consultation - Question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</si>
</sst>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8"/>
      <color rgb="FF008576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8576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0" fillId="2" borderId="0" xfId="0" applyFill="1" applyAlignment="1">
      <alignment wrapText="1"/>
    </xf>
    <xf numFmtId="0" fontId="1" fillId="2" borderId="0" xfId="0" applyFont="1" applyFill="1" applyAlignment="1">
      <alignment wrapText="1"/>
    </xf>
    <xf numFmtId="0" fontId="0" fillId="0" borderId="1" xfId="0" applyBorder="1" applyAlignment="1" applyProtection="1">
      <alignment wrapText="1"/>
      <protection locked="0"/>
    </xf>
    <xf numFmtId="0" fontId="0" fillId="0" borderId="2" xfId="0" applyBorder="1" applyAlignment="1">
      <alignment horizontal="left" wrapText="1"/>
    </xf>
    <xf numFmtId="0" fontId="1" fillId="2" borderId="0" xfId="0" applyFont="1" applyFill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AC98"/>
      <color rgb="FF00C8B0"/>
      <color rgb="FF00857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Count of de-energised traded MPANs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'DCP 463'!$B$5:$C$5</c:f>
              <c:strCache>
                <c:ptCount val="2"/>
                <c:pt idx="0">
                  <c:v>Measurement Class</c:v>
                </c:pt>
                <c:pt idx="1">
                  <c:v>Descriptors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('DCP 463'!$D$4,'DCP 463'!$F$4,'DCP 463'!$H$4,'DCP 463'!$J$4,'DCP 463'!$L$4)</c:f>
              <c:strCache>
                <c:ptCount val="5"/>
                <c:pt idx="0">
                  <c:v>Up to 1 Year</c:v>
                </c:pt>
                <c:pt idx="1">
                  <c:v>1 to 2 Years</c:v>
                </c:pt>
                <c:pt idx="2">
                  <c:v>2 to 3 Years</c:v>
                </c:pt>
                <c:pt idx="3">
                  <c:v>3 to 4 Years</c:v>
                </c:pt>
                <c:pt idx="4">
                  <c:v>4 years or more</c:v>
                </c:pt>
              </c:strCache>
            </c:strRef>
          </c:cat>
          <c:val>
            <c:numRef>
              <c:f>('DCP 463'!$D$5,'DCP 463'!$F$5,'DCP 463'!$H$5,'DCP 463'!$J$5,'DCP 463'!$L$5)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A6C-4BBC-8C65-FF9AE54EA924}"/>
            </c:ext>
          </c:extLst>
        </c:ser>
        <c:ser>
          <c:idx val="1"/>
          <c:order val="1"/>
          <c:tx>
            <c:strRef>
              <c:f>'DCP 463'!$B$6:$C$6</c:f>
              <c:strCache>
                <c:ptCount val="2"/>
                <c:pt idx="0">
                  <c:v>C (CDCM)</c:v>
                </c:pt>
                <c:pt idx="1">
                  <c:v>HH metered in 100kW Premises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('DCP 463'!$D$4,'DCP 463'!$F$4,'DCP 463'!$H$4,'DCP 463'!$J$4,'DCP 463'!$L$4)</c:f>
              <c:strCache>
                <c:ptCount val="5"/>
                <c:pt idx="0">
                  <c:v>Up to 1 Year</c:v>
                </c:pt>
                <c:pt idx="1">
                  <c:v>1 to 2 Years</c:v>
                </c:pt>
                <c:pt idx="2">
                  <c:v>2 to 3 Years</c:v>
                </c:pt>
                <c:pt idx="3">
                  <c:v>3 to 4 Years</c:v>
                </c:pt>
                <c:pt idx="4">
                  <c:v>4 years or more</c:v>
                </c:pt>
              </c:strCache>
            </c:strRef>
          </c:cat>
          <c:val>
            <c:numRef>
              <c:f>('DCP 463'!$D$6,'DCP 463'!$F$6,'DCP 463'!$H$6,'DCP 463'!$J$6,'DCP 463'!$L$6)</c:f>
              <c:numCache>
                <c:formatCode>General</c:formatCode>
                <c:ptCount val="5"/>
                <c:pt idx="0">
                  <c:v>2176</c:v>
                </c:pt>
                <c:pt idx="1">
                  <c:v>1669</c:v>
                </c:pt>
                <c:pt idx="2">
                  <c:v>1243</c:v>
                </c:pt>
                <c:pt idx="3">
                  <c:v>1085</c:v>
                </c:pt>
                <c:pt idx="4">
                  <c:v>3185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A6C-4BBC-8C65-FF9AE54EA924}"/>
            </c:ext>
          </c:extLst>
        </c:ser>
        <c:ser>
          <c:idx val="2"/>
          <c:order val="2"/>
          <c:tx>
            <c:strRef>
              <c:f>'DCP 463'!$B$7:$C$7</c:f>
              <c:strCache>
                <c:ptCount val="2"/>
                <c:pt idx="0">
                  <c:v>C (EDCM)</c:v>
                </c:pt>
                <c:pt idx="1">
                  <c:v>HH metered in 100kW Premises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('DCP 463'!$D$4,'DCP 463'!$F$4,'DCP 463'!$H$4,'DCP 463'!$J$4,'DCP 463'!$L$4)</c:f>
              <c:strCache>
                <c:ptCount val="5"/>
                <c:pt idx="0">
                  <c:v>Up to 1 Year</c:v>
                </c:pt>
                <c:pt idx="1">
                  <c:v>1 to 2 Years</c:v>
                </c:pt>
                <c:pt idx="2">
                  <c:v>2 to 3 Years</c:v>
                </c:pt>
                <c:pt idx="3">
                  <c:v>3 to 4 Years</c:v>
                </c:pt>
                <c:pt idx="4">
                  <c:v>4 years or more</c:v>
                </c:pt>
              </c:strCache>
            </c:strRef>
          </c:cat>
          <c:val>
            <c:numRef>
              <c:f>('DCP 463'!$D$7,'DCP 463'!$F$7,'DCP 463'!$H$7,'DCP 463'!$J$7,'DCP 463'!$L$7)</c:f>
              <c:numCache>
                <c:formatCode>General</c:formatCode>
                <c:ptCount val="5"/>
                <c:pt idx="0">
                  <c:v>61</c:v>
                </c:pt>
                <c:pt idx="1">
                  <c:v>35</c:v>
                </c:pt>
                <c:pt idx="2">
                  <c:v>16</c:v>
                </c:pt>
                <c:pt idx="3">
                  <c:v>11</c:v>
                </c:pt>
                <c:pt idx="4">
                  <c:v>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A6C-4BBC-8C65-FF9AE54EA924}"/>
            </c:ext>
          </c:extLst>
        </c:ser>
        <c:ser>
          <c:idx val="3"/>
          <c:order val="3"/>
          <c:tx>
            <c:strRef>
              <c:f>'DCP 463'!$B$8:$C$8</c:f>
              <c:strCache>
                <c:ptCount val="2"/>
                <c:pt idx="0">
                  <c:v>E</c:v>
                </c:pt>
                <c:pt idx="1">
                  <c:v>HH metered sub 100kW CT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('DCP 463'!$D$4,'DCP 463'!$F$4,'DCP 463'!$H$4,'DCP 463'!$J$4,'DCP 463'!$L$4)</c:f>
              <c:strCache>
                <c:ptCount val="5"/>
                <c:pt idx="0">
                  <c:v>Up to 1 Year</c:v>
                </c:pt>
                <c:pt idx="1">
                  <c:v>1 to 2 Years</c:v>
                </c:pt>
                <c:pt idx="2">
                  <c:v>2 to 3 Years</c:v>
                </c:pt>
                <c:pt idx="3">
                  <c:v>3 to 4 Years</c:v>
                </c:pt>
                <c:pt idx="4">
                  <c:v>4 years or more</c:v>
                </c:pt>
              </c:strCache>
            </c:strRef>
          </c:cat>
          <c:val>
            <c:numRef>
              <c:f>('DCP 463'!$D$8,'DCP 463'!$F$8,'DCP 463'!$H$8,'DCP 463'!$J$8,'DCP 463'!$L$8)</c:f>
              <c:numCache>
                <c:formatCode>General</c:formatCode>
                <c:ptCount val="5"/>
                <c:pt idx="0">
                  <c:v>939</c:v>
                </c:pt>
                <c:pt idx="1">
                  <c:v>695</c:v>
                </c:pt>
                <c:pt idx="2">
                  <c:v>577</c:v>
                </c:pt>
                <c:pt idx="3">
                  <c:v>463</c:v>
                </c:pt>
                <c:pt idx="4">
                  <c:v>702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A6C-4BBC-8C65-FF9AE54EA9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22769759"/>
        <c:axId val="1956607359"/>
      </c:barChart>
      <c:catAx>
        <c:axId val="32276975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56607359"/>
        <c:crosses val="autoZero"/>
        <c:auto val="1"/>
        <c:lblAlgn val="ctr"/>
        <c:lblOffset val="100"/>
        <c:noMultiLvlLbl val="0"/>
      </c:catAx>
      <c:valAx>
        <c:axId val="19566073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27697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="1"/>
              <a:t>KVa allocated</a:t>
            </a:r>
            <a:r>
              <a:rPr lang="en-GB" b="1" baseline="0"/>
              <a:t> to de-energised MPANs</a:t>
            </a:r>
            <a:endParaRPr lang="en-GB" b="1"/>
          </a:p>
        </c:rich>
      </c:tx>
      <c:layout>
        <c:manualLayout>
          <c:xMode val="edge"/>
          <c:yMode val="edge"/>
          <c:x val="0.35441180825556334"/>
          <c:y val="2.74035105132773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GB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'DCP 463'!$B$5:$C$5</c:f>
              <c:strCache>
                <c:ptCount val="2"/>
                <c:pt idx="0">
                  <c:v>Measurement Class</c:v>
                </c:pt>
                <c:pt idx="1">
                  <c:v>Descriptors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('DCP 463'!$E$4,'DCP 463'!$G$4,'DCP 463'!$I$4,'DCP 463'!$K$4,'DCP 463'!$M$4)</c:f>
              <c:strCache>
                <c:ptCount val="5"/>
                <c:pt idx="0">
                  <c:v>Up to 1 Year</c:v>
                </c:pt>
                <c:pt idx="1">
                  <c:v>1 to 2 Years</c:v>
                </c:pt>
                <c:pt idx="2">
                  <c:v>2 to 3 Years</c:v>
                </c:pt>
                <c:pt idx="3">
                  <c:v>3 to 4 Years</c:v>
                </c:pt>
                <c:pt idx="4">
                  <c:v>4 years or more</c:v>
                </c:pt>
              </c:strCache>
            </c:strRef>
          </c:cat>
          <c:val>
            <c:numRef>
              <c:f>('DCP 463'!$E$5,'DCP 463'!$G$5,'DCP 463'!$I$5,'DCP 463'!$K$5,'DCP 463'!$M$5)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438-4868-AA1A-85EA0EEE5BDC}"/>
            </c:ext>
          </c:extLst>
        </c:ser>
        <c:ser>
          <c:idx val="1"/>
          <c:order val="1"/>
          <c:tx>
            <c:strRef>
              <c:f>'DCP 463'!$B$6:$C$6</c:f>
              <c:strCache>
                <c:ptCount val="2"/>
                <c:pt idx="0">
                  <c:v>C (CDCM)</c:v>
                </c:pt>
                <c:pt idx="1">
                  <c:v>HH metered in 100kW Premises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('DCP 463'!$E$4,'DCP 463'!$G$4,'DCP 463'!$I$4,'DCP 463'!$K$4,'DCP 463'!$M$4)</c:f>
              <c:strCache>
                <c:ptCount val="5"/>
                <c:pt idx="0">
                  <c:v>Up to 1 Year</c:v>
                </c:pt>
                <c:pt idx="1">
                  <c:v>1 to 2 Years</c:v>
                </c:pt>
                <c:pt idx="2">
                  <c:v>2 to 3 Years</c:v>
                </c:pt>
                <c:pt idx="3">
                  <c:v>3 to 4 Years</c:v>
                </c:pt>
                <c:pt idx="4">
                  <c:v>4 years or more</c:v>
                </c:pt>
              </c:strCache>
            </c:strRef>
          </c:cat>
          <c:val>
            <c:numRef>
              <c:f>('DCP 463'!$E$6,'DCP 463'!$G$6,'DCP 463'!$I$6,'DCP 463'!$K$6,'DCP 463'!$M$6)</c:f>
              <c:numCache>
                <c:formatCode>General</c:formatCode>
                <c:ptCount val="5"/>
                <c:pt idx="0">
                  <c:v>386883</c:v>
                </c:pt>
                <c:pt idx="1">
                  <c:v>498764</c:v>
                </c:pt>
                <c:pt idx="2">
                  <c:v>409926</c:v>
                </c:pt>
                <c:pt idx="3">
                  <c:v>284468</c:v>
                </c:pt>
                <c:pt idx="4">
                  <c:v>1091670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438-4868-AA1A-85EA0EEE5BDC}"/>
            </c:ext>
          </c:extLst>
        </c:ser>
        <c:ser>
          <c:idx val="2"/>
          <c:order val="2"/>
          <c:tx>
            <c:strRef>
              <c:f>'DCP 463'!$B$7:$C$7</c:f>
              <c:strCache>
                <c:ptCount val="2"/>
                <c:pt idx="0">
                  <c:v>C (EDCM)</c:v>
                </c:pt>
                <c:pt idx="1">
                  <c:v>HH metered in 100kW Premises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('DCP 463'!$E$4,'DCP 463'!$G$4,'DCP 463'!$I$4,'DCP 463'!$K$4,'DCP 463'!$M$4)</c:f>
              <c:strCache>
                <c:ptCount val="5"/>
                <c:pt idx="0">
                  <c:v>Up to 1 Year</c:v>
                </c:pt>
                <c:pt idx="1">
                  <c:v>1 to 2 Years</c:v>
                </c:pt>
                <c:pt idx="2">
                  <c:v>2 to 3 Years</c:v>
                </c:pt>
                <c:pt idx="3">
                  <c:v>3 to 4 Years</c:v>
                </c:pt>
                <c:pt idx="4">
                  <c:v>4 years or more</c:v>
                </c:pt>
              </c:strCache>
            </c:strRef>
          </c:cat>
          <c:val>
            <c:numRef>
              <c:f>('DCP 463'!$E$7,'DCP 463'!$G$7,'DCP 463'!$I$7,'DCP 463'!$K$7,'DCP 463'!$M$7)</c:f>
              <c:numCache>
                <c:formatCode>General</c:formatCode>
                <c:ptCount val="5"/>
                <c:pt idx="0">
                  <c:v>231867</c:v>
                </c:pt>
                <c:pt idx="1">
                  <c:v>167106</c:v>
                </c:pt>
                <c:pt idx="2">
                  <c:v>79475</c:v>
                </c:pt>
                <c:pt idx="3">
                  <c:v>56078</c:v>
                </c:pt>
                <c:pt idx="4">
                  <c:v>51125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438-4868-AA1A-85EA0EEE5BDC}"/>
            </c:ext>
          </c:extLst>
        </c:ser>
        <c:ser>
          <c:idx val="3"/>
          <c:order val="3"/>
          <c:tx>
            <c:strRef>
              <c:f>'DCP 463'!$B$8:$C$8</c:f>
              <c:strCache>
                <c:ptCount val="2"/>
                <c:pt idx="0">
                  <c:v>E</c:v>
                </c:pt>
                <c:pt idx="1">
                  <c:v>HH metered sub 100kW CT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('DCP 463'!$E$4,'DCP 463'!$G$4,'DCP 463'!$I$4,'DCP 463'!$K$4,'DCP 463'!$M$4)</c:f>
              <c:strCache>
                <c:ptCount val="5"/>
                <c:pt idx="0">
                  <c:v>Up to 1 Year</c:v>
                </c:pt>
                <c:pt idx="1">
                  <c:v>1 to 2 Years</c:v>
                </c:pt>
                <c:pt idx="2">
                  <c:v>2 to 3 Years</c:v>
                </c:pt>
                <c:pt idx="3">
                  <c:v>3 to 4 Years</c:v>
                </c:pt>
                <c:pt idx="4">
                  <c:v>4 years or more</c:v>
                </c:pt>
              </c:strCache>
            </c:strRef>
          </c:cat>
          <c:val>
            <c:numRef>
              <c:f>('DCP 463'!$E$8,'DCP 463'!$G$8,'DCP 463'!$I$8,'DCP 463'!$K$8,'DCP 463'!$M$8)</c:f>
              <c:numCache>
                <c:formatCode>General</c:formatCode>
                <c:ptCount val="5"/>
                <c:pt idx="0">
                  <c:v>44836</c:v>
                </c:pt>
                <c:pt idx="1">
                  <c:v>42258</c:v>
                </c:pt>
                <c:pt idx="2">
                  <c:v>31960</c:v>
                </c:pt>
                <c:pt idx="3">
                  <c:v>23195</c:v>
                </c:pt>
                <c:pt idx="4">
                  <c:v>32464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438-4868-AA1A-85EA0EEE5B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28072495"/>
        <c:axId val="328071535"/>
      </c:barChart>
      <c:catAx>
        <c:axId val="32807249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8071535"/>
        <c:crosses val="autoZero"/>
        <c:auto val="1"/>
        <c:lblAlgn val="ctr"/>
        <c:lblOffset val="100"/>
        <c:noMultiLvlLbl val="0"/>
      </c:catAx>
      <c:valAx>
        <c:axId val="3280715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807249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26833</xdr:colOff>
      <xdr:row>9</xdr:row>
      <xdr:rowOff>104103</xdr:rowOff>
    </xdr:from>
    <xdr:to>
      <xdr:col>9</xdr:col>
      <xdr:colOff>1046410</xdr:colOff>
      <xdr:row>37</xdr:row>
      <xdr:rowOff>13415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CDA4FF1-4927-FB8E-537C-A52BAD02434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402464</xdr:colOff>
      <xdr:row>9</xdr:row>
      <xdr:rowOff>80492</xdr:rowOff>
    </xdr:from>
    <xdr:to>
      <xdr:col>21</xdr:col>
      <xdr:colOff>187817</xdr:colOff>
      <xdr:row>36</xdr:row>
      <xdr:rowOff>80492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0DCF404-353D-4DB6-782F-19325663B57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F1B245-B60C-4FA9-AB80-F5AEAB35A45A}">
  <dimension ref="B1:M12"/>
  <sheetViews>
    <sheetView tabSelected="1" topLeftCell="A3" zoomScale="71" workbookViewId="0">
      <selection activeCell="O40" sqref="O40"/>
    </sheetView>
  </sheetViews>
  <sheetFormatPr defaultColWidth="8.7265625" defaultRowHeight="14.5" x14ac:dyDescent="0.35"/>
  <cols>
    <col min="1" max="1" width="3.1796875" style="3" customWidth="1"/>
    <col min="2" max="2" width="13.1796875" style="3" bestFit="1" customWidth="1"/>
    <col min="3" max="3" width="17.7265625" style="3" customWidth="1"/>
    <col min="4" max="13" width="17.453125" style="3" customWidth="1"/>
    <col min="14" max="16384" width="8.7265625" style="3"/>
  </cols>
  <sheetData>
    <row r="1" spans="2:13" ht="23.5" x14ac:dyDescent="0.55000000000000004">
      <c r="B1" s="12" t="s">
        <v>15</v>
      </c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3" spans="2:13" ht="21" x14ac:dyDescent="0.5">
      <c r="B3" s="7"/>
      <c r="C3" s="8"/>
      <c r="D3" s="13" t="s">
        <v>14</v>
      </c>
      <c r="E3" s="13"/>
      <c r="F3" s="13"/>
      <c r="G3" s="13"/>
      <c r="H3" s="13"/>
      <c r="I3" s="13"/>
      <c r="J3" s="13"/>
      <c r="K3" s="13"/>
      <c r="L3" s="13"/>
      <c r="M3" s="13"/>
    </row>
    <row r="4" spans="2:13" s="4" customFormat="1" x14ac:dyDescent="0.35">
      <c r="B4" s="9"/>
      <c r="C4" s="10"/>
      <c r="D4" s="11" t="s">
        <v>7</v>
      </c>
      <c r="E4" s="11" t="s">
        <v>7</v>
      </c>
      <c r="F4" s="11" t="s">
        <v>8</v>
      </c>
      <c r="G4" s="11" t="s">
        <v>8</v>
      </c>
      <c r="H4" s="11" t="s">
        <v>9</v>
      </c>
      <c r="I4" s="11" t="s">
        <v>9</v>
      </c>
      <c r="J4" s="11" t="s">
        <v>10</v>
      </c>
      <c r="K4" s="11" t="s">
        <v>10</v>
      </c>
      <c r="L4" s="11" t="s">
        <v>11</v>
      </c>
      <c r="M4" s="11" t="s">
        <v>11</v>
      </c>
    </row>
    <row r="5" spans="2:13" s="4" customFormat="1" ht="43.5" x14ac:dyDescent="0.35">
      <c r="B5" s="1" t="s">
        <v>1</v>
      </c>
      <c r="C5" s="1" t="s">
        <v>4</v>
      </c>
      <c r="D5" s="1" t="s">
        <v>6</v>
      </c>
      <c r="E5" s="1" t="s">
        <v>5</v>
      </c>
      <c r="F5" s="1" t="s">
        <v>6</v>
      </c>
      <c r="G5" s="1" t="s">
        <v>5</v>
      </c>
      <c r="H5" s="1" t="s">
        <v>6</v>
      </c>
      <c r="I5" s="1" t="s">
        <v>5</v>
      </c>
      <c r="J5" s="1" t="s">
        <v>6</v>
      </c>
      <c r="K5" s="1" t="s">
        <v>5</v>
      </c>
      <c r="L5" s="1" t="s">
        <v>6</v>
      </c>
      <c r="M5" s="1" t="s">
        <v>5</v>
      </c>
    </row>
    <row r="6" spans="2:13" ht="29" x14ac:dyDescent="0.35">
      <c r="B6" s="2" t="s">
        <v>12</v>
      </c>
      <c r="C6" s="6" t="s">
        <v>2</v>
      </c>
      <c r="D6" s="5">
        <v>2176</v>
      </c>
      <c r="E6" s="5">
        <v>386883</v>
      </c>
      <c r="F6" s="5">
        <v>1669</v>
      </c>
      <c r="G6" s="5">
        <v>498764</v>
      </c>
      <c r="H6" s="5">
        <v>1243</v>
      </c>
      <c r="I6" s="5">
        <v>409926</v>
      </c>
      <c r="J6" s="5">
        <v>1085</v>
      </c>
      <c r="K6" s="5">
        <v>284468</v>
      </c>
      <c r="L6" s="5">
        <v>3185</v>
      </c>
      <c r="M6" s="5">
        <v>1091670</v>
      </c>
    </row>
    <row r="7" spans="2:13" ht="29" x14ac:dyDescent="0.35">
      <c r="B7" s="2" t="s">
        <v>13</v>
      </c>
      <c r="C7" s="6" t="s">
        <v>2</v>
      </c>
      <c r="D7" s="5">
        <v>61</v>
      </c>
      <c r="E7" s="5">
        <v>231867</v>
      </c>
      <c r="F7" s="5">
        <v>35</v>
      </c>
      <c r="G7" s="5">
        <v>167106</v>
      </c>
      <c r="H7" s="5">
        <v>16</v>
      </c>
      <c r="I7" s="5">
        <v>79475</v>
      </c>
      <c r="J7" s="5">
        <v>11</v>
      </c>
      <c r="K7" s="5">
        <v>56078</v>
      </c>
      <c r="L7" s="5">
        <v>29</v>
      </c>
      <c r="M7" s="5">
        <v>51125</v>
      </c>
    </row>
    <row r="8" spans="2:13" ht="29" x14ac:dyDescent="0.35">
      <c r="B8" s="2" t="s">
        <v>0</v>
      </c>
      <c r="C8" s="2" t="s">
        <v>3</v>
      </c>
      <c r="D8" s="5">
        <v>939</v>
      </c>
      <c r="E8" s="5">
        <v>44836</v>
      </c>
      <c r="F8" s="5">
        <v>695</v>
      </c>
      <c r="G8" s="5">
        <v>42258</v>
      </c>
      <c r="H8" s="5">
        <v>577</v>
      </c>
      <c r="I8" s="5">
        <v>31960</v>
      </c>
      <c r="J8" s="5">
        <v>463</v>
      </c>
      <c r="K8" s="5">
        <v>23195</v>
      </c>
      <c r="L8" s="5">
        <v>702</v>
      </c>
      <c r="M8" s="5">
        <v>32464</v>
      </c>
    </row>
    <row r="10" spans="2:13" ht="17.5" customHeight="1" x14ac:dyDescent="0.35"/>
    <row r="12" spans="2:13" x14ac:dyDescent="0.35">
      <c r="L12" s="5"/>
    </row>
  </sheetData>
  <sheetProtection selectLockedCells="1"/>
  <mergeCells count="2">
    <mergeCell ref="B1:M1"/>
    <mergeCell ref="D3:M3"/>
  </mergeCells>
  <phoneticPr fontId="5" type="noConversion"/>
  <pageMargins left="0.7" right="0.7" top="0.75" bottom="0.75" header="0.3" footer="0.3"/>
  <pageSetup paperSize="9" orientation="portrait" r:id="rId1"/>
  <drawing r:id="rId2"/>
</worksheet>
</file>

<file path=docMetadata/LabelInfo.xml><?xml version="1.0" encoding="utf-8"?>
<clbl:labelList xmlns:clbl="http://schemas.microsoft.com/office/2020/mipLabelMetadata">
  <clbl:label id="{624b1752-a977-4927-b9e6-e48a43684aee}" enabled="1" method="Privileged" siteId="{031a09bc-a2bf-44df-888e-4e09355b7a24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DCP 463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 Green</dc:creator>
  <cp:lastModifiedBy>Andy Green</cp:lastModifiedBy>
  <dcterms:created xsi:type="dcterms:W3CDTF">2022-11-14T11:21:59Z</dcterms:created>
  <dcterms:modified xsi:type="dcterms:W3CDTF">2026-01-23T15:41:19Z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bbdab50-b622-4a89-b2f3-2dc9b27fe77a_Enabled">
    <vt:lpwstr>true</vt:lpwstr>
  </property>
  <property fmtid="{D5CDD505-2E9C-101B-9397-08002B2CF9AE}" pid="3" name="MSIP_Label_4bbdab50-b622-4a89-b2f3-2dc9b27fe77a_SetDate">
    <vt:lpwstr>2026-01-15T16:42:57Z</vt:lpwstr>
  </property>
  <property fmtid="{D5CDD505-2E9C-101B-9397-08002B2CF9AE}" pid="4" name="MSIP_Label_4bbdab50-b622-4a89-b2f3-2dc9b27fe77a_Method">
    <vt:lpwstr>Privileged</vt:lpwstr>
  </property>
  <property fmtid="{D5CDD505-2E9C-101B-9397-08002B2CF9AE}" pid="5" name="MSIP_Label_4bbdab50-b622-4a89-b2f3-2dc9b27fe77a_Name">
    <vt:lpwstr>4bbdab50-b622-4a89-b2f3-2dc9b27fe77a</vt:lpwstr>
  </property>
  <property fmtid="{D5CDD505-2E9C-101B-9397-08002B2CF9AE}" pid="6" name="MSIP_Label_4bbdab50-b622-4a89-b2f3-2dc9b27fe77a_SiteId">
    <vt:lpwstr>953b0f83-1ce6-45c3-82c9-1d847e372339</vt:lpwstr>
  </property>
  <property fmtid="{D5CDD505-2E9C-101B-9397-08002B2CF9AE}" pid="7" name="MSIP_Label_4bbdab50-b622-4a89-b2f3-2dc9b27fe77a_ActionId">
    <vt:lpwstr>5f987658-55f3-4989-9f55-16347d5b0e3b</vt:lpwstr>
  </property>
  <property fmtid="{D5CDD505-2E9C-101B-9397-08002B2CF9AE}" pid="8" name="MSIP_Label_4bbdab50-b622-4a89-b2f3-2dc9b27fe77a_ContentBits">
    <vt:lpwstr>0</vt:lpwstr>
  </property>
  <property fmtid="{D5CDD505-2E9C-101B-9397-08002B2CF9AE}" pid="9" name="MSIP_Label_4bbdab50-b622-4a89-b2f3-2dc9b27fe77a_Tag">
    <vt:lpwstr>10, 0, 1, 1</vt:lpwstr>
  </property>
</Properties>
</file>